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ẫu cá nhân" sheetId="1" r:id="rId1"/>
    <sheet name="Mẫu tập thể" sheetId="2" r:id="rId2"/>
  </sheets>
  <definedNames>
    <definedName name="_Hlk165866654" localSheetId="0">'Mẫu cá nhân'!#REF!</definedName>
  </definedNames>
  <calcPr fullCalcOnLoad="1"/>
</workbook>
</file>

<file path=xl/sharedStrings.xml><?xml version="1.0" encoding="utf-8"?>
<sst xmlns="http://schemas.openxmlformats.org/spreadsheetml/2006/main" count="193" uniqueCount="101">
  <si>
    <t>TT</t>
  </si>
  <si>
    <t>1. </t>
  </si>
  <si>
    <t>.......</t>
  </si>
  <si>
    <t>(1)</t>
  </si>
  <si>
    <t>(2)</t>
  </si>
  <si>
    <t>(3)</t>
  </si>
  <si>
    <t>(4)</t>
  </si>
  <si>
    <t>(5)</t>
  </si>
  <si>
    <t>(6)</t>
  </si>
  <si>
    <t>(7)</t>
  </si>
  <si>
    <t>III. SÁCH, GIÁO TRÌNH ĐÃ XUẤT BẢN</t>
  </si>
  <si>
    <r>
      <t>Họ và tên các tác giả</t>
    </r>
    <r>
      <rPr>
        <sz val="9"/>
        <color indexed="8"/>
        <rFont val="Times New Roman"/>
        <family val="1"/>
      </rPr>
      <t xml:space="preserve"> (ghi chi tiết)</t>
    </r>
  </si>
  <si>
    <t>Mã loại</t>
  </si>
  <si>
    <t xml:space="preserve">Tên bài báo </t>
  </si>
  <si>
    <r>
      <t>Tên các tác giả (</t>
    </r>
    <r>
      <rPr>
        <i/>
        <sz val="9"/>
        <color indexed="8"/>
        <rFont val="Times New Roman"/>
        <family val="1"/>
      </rPr>
      <t>ghi chi tiết</t>
    </r>
    <r>
      <rPr>
        <b/>
        <sz val="9"/>
        <color indexed="8"/>
        <rFont val="Times New Roman"/>
        <family val="1"/>
      </rPr>
      <t>)</t>
    </r>
  </si>
  <si>
    <t>BỘ GIÁO DỤC VÀ ĐÀO TẠO</t>
  </si>
  <si>
    <t>TRƯỜNG ĐHSP HÀ NỘI</t>
  </si>
  <si>
    <t>CỘNG HÒA XÃ HỘI CHỦ NGHĨA VIỆT NAM</t>
  </si>
  <si>
    <t>Độc lập - Tự do - Hạnh phúc</t>
  </si>
  <si>
    <t>Bộ môn (Trung tâm):</t>
  </si>
  <si>
    <t>Điện thoại:</t>
  </si>
  <si>
    <t>Khoa (Viện, Trung tâm):</t>
  </si>
  <si>
    <t>Loại ĐT,DA...</t>
  </si>
  <si>
    <t>Email:</t>
  </si>
  <si>
    <t>Tổng cộng I:</t>
  </si>
  <si>
    <t>Tổng cộng II:</t>
  </si>
  <si>
    <t>Tổng cộng III:</t>
  </si>
  <si>
    <t>Hà Nội, ngày      tháng      năm</t>
  </si>
  <si>
    <t>Mã số-Tên đề tài (DA,HĐ, SHTT);  
thời gian thực hiện</t>
  </si>
  <si>
    <t>Tổng kinh phí thực hiện đề tài, dự án (theo thuyết minh được duyệt) Tr.đ</t>
  </si>
  <si>
    <t>Tên tạp chí / Hội thảo, hội nghị/ khác</t>
  </si>
  <si>
    <t>Số ấn phẩm, thời gian xuất bản, địa điểm</t>
  </si>
  <si>
    <t xml:space="preserve"> Tên tài liệu xuất bản
(tài liệu mới/ tái bản/ tái bản có bổ sung)</t>
  </si>
  <si>
    <t>TTKH1-1</t>
  </si>
  <si>
    <t>TTKH1-5</t>
  </si>
  <si>
    <t>1)</t>
  </si>
  <si>
    <t>2)</t>
  </si>
  <si>
    <t>3)</t>
  </si>
  <si>
    <t>4)</t>
  </si>
  <si>
    <t>5)</t>
  </si>
  <si>
    <t>I. CÁC BÀI BÁO KHOA HỌC</t>
  </si>
  <si>
    <t xml:space="preserve">BẢNG KÊ KHAI VÀ TÍNH ĐIỂM CÔNG TRÌNH  </t>
  </si>
  <si>
    <t>TTKH3-1</t>
  </si>
  <si>
    <t>TTKH3-2</t>
  </si>
  <si>
    <t>TTKH3-3</t>
  </si>
  <si>
    <t>TTKH3-4</t>
  </si>
  <si>
    <t xml:space="preserve"> Chuyên khảo </t>
  </si>
  <si>
    <t xml:space="preserve"> Giáo trình </t>
  </si>
  <si>
    <t xml:space="preserve"> Sách tham khảo dùng cho giáo dục đại học; Sách giáo khoa</t>
  </si>
  <si>
    <t>Sách hướng dẫn người học ở đại học và sau đại học; Sách tham khảo phổ thông.</t>
  </si>
  <si>
    <t>Tổng số điểm =  Tộng cộng I + II+ III</t>
  </si>
  <si>
    <t>Đơn vị kê khai</t>
  </si>
  <si>
    <r>
      <t xml:space="preserve">II. 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ĐỀ TÀI, DỰ ÁN</t>
    </r>
  </si>
  <si>
    <t>TTKH2-1</t>
  </si>
  <si>
    <t>TTKH2-2</t>
  </si>
  <si>
    <t>TTKH2-3</t>
  </si>
  <si>
    <t>TTKH2-4</t>
  </si>
  <si>
    <t>TTKH2-5</t>
  </si>
  <si>
    <t xml:space="preserve"> Đề tài cấp Trường </t>
  </si>
  <si>
    <t xml:space="preserve">Đề tài cấp Trường TĐ </t>
  </si>
  <si>
    <t xml:space="preserve"> Đề tài cấp Bộ, Quỹ, Sở </t>
  </si>
  <si>
    <t xml:space="preserve"> Đề tài độc lập, chương trình cấp nhà nước, nghị định thư </t>
  </si>
  <si>
    <t xml:space="preserve">Bằng độc quyền sáng chế </t>
  </si>
  <si>
    <t>Đơn vị đăng ký giải thưởng:</t>
  </si>
  <si>
    <t>Họ và tên cá nhân đăng ký giải thưởng:</t>
  </si>
  <si>
    <t xml:space="preserve">Điểm công trình </t>
  </si>
  <si>
    <t xml:space="preserve">Điểm đạt </t>
  </si>
  <si>
    <t>Điểm thưởng</t>
  </si>
  <si>
    <t>Ghi chú</t>
  </si>
  <si>
    <t>(8)</t>
  </si>
  <si>
    <t>(9)</t>
  </si>
  <si>
    <t>(10)</t>
  </si>
  <si>
    <t>Thành viên đề tài</t>
  </si>
  <si>
    <t>Nhà xuất bản</t>
  </si>
  <si>
    <t>Thời gian nộp lưu chiểu/XB</t>
  </si>
  <si>
    <t>TRƯỜNG ĐẠI HỌC SƯ PHẠM HÀ NỘI</t>
  </si>
  <si>
    <t>(Mẫu 7- dành cho tập thể)</t>
  </si>
  <si>
    <t>(Mẫu 8- dành cho cá nhân)</t>
  </si>
  <si>
    <t>Tạp chí trong nước được tính 1.0 điểm theo Quy định của Hội đồng Giáo sư Nhà nước (tính đến thời điểm nộp hồ sơ)</t>
  </si>
  <si>
    <r>
      <t>Tạp chí quốc tế trong danh mục</t>
    </r>
    <r>
      <rPr>
        <b/>
        <i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ISI – SCIE, SSCI, A&amp;HCI (Q1) (Tra online- tính đến thời điểm nộp hồ sơ)</t>
    </r>
  </si>
  <si>
    <t>TTKH1-6</t>
  </si>
  <si>
    <t>TTKH1-7</t>
  </si>
  <si>
    <t>TTKH1-8</t>
  </si>
  <si>
    <t>….</t>
  </si>
  <si>
    <t>…</t>
  </si>
  <si>
    <t xml:space="preserve">Số điểm của bài </t>
  </si>
  <si>
    <t xml:space="preserve">Tác giả (đủ), Tên bài báo, tên tạp chí, tập, số trang </t>
  </si>
  <si>
    <r>
      <t>Số tác giả (</t>
    </r>
    <r>
      <rPr>
        <i/>
        <sz val="9"/>
        <color indexed="10"/>
        <rFont val="Times New Roman"/>
        <family val="1"/>
      </rPr>
      <t>ghi chi tiết</t>
    </r>
    <r>
      <rPr>
        <b/>
        <sz val="9"/>
        <color indexed="10"/>
        <rFont val="Times New Roman"/>
        <family val="1"/>
      </rPr>
      <t>)</t>
    </r>
  </si>
  <si>
    <t>n</t>
  </si>
  <si>
    <t>=(G22*50%+50%/n)/2</t>
  </si>
  <si>
    <t>n-1</t>
  </si>
  <si>
    <t>=G23*50%/(n-1)</t>
  </si>
  <si>
    <t>Số đồng tác giả</t>
  </si>
  <si>
    <t>Điểm của ứng viên</t>
  </si>
  <si>
    <t>II</t>
  </si>
  <si>
    <t>III</t>
  </si>
  <si>
    <t>Nhiệm vụ, đề tài, dự án khoa học các cấp</t>
  </si>
  <si>
    <t xml:space="preserve">Sách, giáo trình đã xuất bản </t>
  </si>
  <si>
    <t>Hà Nội, ngày      tháng      năm 2023</t>
  </si>
  <si>
    <t>Người kê khai</t>
  </si>
  <si>
    <t>Tên tác giả chính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</si>
</sst>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/>
    </xf>
    <xf numFmtId="0" fontId="5" fillId="0" borderId="1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 quotePrefix="1">
      <alignment horizontal="center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/>
    </xf>
    <xf numFmtId="49" fontId="3" fillId="32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right" vertical="center"/>
    </xf>
    <xf numFmtId="0" fontId="61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wrapText="1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 quotePrefix="1">
      <alignment horizontal="left"/>
    </xf>
    <xf numFmtId="0" fontId="64" fillId="33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</xdr:row>
      <xdr:rowOff>0</xdr:rowOff>
    </xdr:from>
    <xdr:to>
      <xdr:col>5</xdr:col>
      <xdr:colOff>400050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162425" y="60960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200025</xdr:rowOff>
    </xdr:from>
    <xdr:to>
      <xdr:col>2</xdr:col>
      <xdr:colOff>952500</xdr:colOff>
      <xdr:row>2</xdr:row>
      <xdr:rowOff>200025</xdr:rowOff>
    </xdr:to>
    <xdr:sp>
      <xdr:nvSpPr>
        <xdr:cNvPr id="2" name="Straight Connector 5"/>
        <xdr:cNvSpPr>
          <a:spLocks/>
        </xdr:cNvSpPr>
      </xdr:nvSpPr>
      <xdr:spPr>
        <a:xfrm>
          <a:off x="600075" y="600075"/>
          <a:ext cx="1533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</xdr:row>
      <xdr:rowOff>0</xdr:rowOff>
    </xdr:from>
    <xdr:to>
      <xdr:col>5</xdr:col>
      <xdr:colOff>400050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819525" y="600075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200025</xdr:rowOff>
    </xdr:from>
    <xdr:to>
      <xdr:col>2</xdr:col>
      <xdr:colOff>952500</xdr:colOff>
      <xdr:row>2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600075" y="590550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5" zoomScaleNormal="85" zoomScalePageLayoutView="0" workbookViewId="0" topLeftCell="A8">
      <selection activeCell="L21" sqref="L21"/>
    </sheetView>
  </sheetViews>
  <sheetFormatPr defaultColWidth="9.140625" defaultRowHeight="15"/>
  <cols>
    <col min="1" max="1" width="4.421875" style="1" customWidth="1"/>
    <col min="2" max="2" width="13.28125" style="1" customWidth="1"/>
    <col min="3" max="3" width="32.28125" style="1" customWidth="1"/>
    <col min="4" max="4" width="18.140625" style="1" customWidth="1"/>
    <col min="5" max="5" width="13.28125" style="1" customWidth="1"/>
    <col min="6" max="6" width="13.7109375" style="1" customWidth="1"/>
    <col min="7" max="7" width="12.140625" style="17" customWidth="1"/>
    <col min="8" max="8" width="23.8515625" style="1" customWidth="1"/>
    <col min="9" max="16384" width="9.140625" style="1" customWidth="1"/>
  </cols>
  <sheetData>
    <row r="1" spans="2:5" ht="15.75">
      <c r="B1" s="72" t="s">
        <v>77</v>
      </c>
      <c r="C1" s="73"/>
      <c r="E1" s="33"/>
    </row>
    <row r="2" spans="2:7" s="23" customFormat="1" ht="15.75">
      <c r="B2" s="55" t="s">
        <v>15</v>
      </c>
      <c r="C2" s="55"/>
      <c r="E2" s="24" t="s">
        <v>17</v>
      </c>
      <c r="G2" s="24"/>
    </row>
    <row r="3" spans="2:7" s="23" customFormat="1" ht="16.5">
      <c r="B3" s="56" t="s">
        <v>75</v>
      </c>
      <c r="C3" s="55"/>
      <c r="E3" s="25" t="s">
        <v>18</v>
      </c>
      <c r="G3" s="24"/>
    </row>
    <row r="4" ht="6.75" customHeight="1"/>
    <row r="5" ht="18.75">
      <c r="D5" s="22" t="s">
        <v>41</v>
      </c>
    </row>
    <row r="6" ht="7.5" customHeight="1"/>
    <row r="7" spans="2:7" s="27" customFormat="1" ht="17.25" customHeight="1">
      <c r="B7" s="27" t="s">
        <v>64</v>
      </c>
      <c r="G7" s="42"/>
    </row>
    <row r="8" spans="3:7" s="27" customFormat="1" ht="17.25" customHeight="1">
      <c r="C8" s="27" t="s">
        <v>23</v>
      </c>
      <c r="E8" s="27" t="s">
        <v>20</v>
      </c>
      <c r="G8" s="42"/>
    </row>
    <row r="9" spans="2:7" s="27" customFormat="1" ht="17.25" customHeight="1">
      <c r="B9" s="27" t="s">
        <v>19</v>
      </c>
      <c r="E9" s="27" t="s">
        <v>21</v>
      </c>
      <c r="G9" s="42"/>
    </row>
    <row r="10" ht="9" customHeight="1"/>
    <row r="11" spans="1:8" ht="20.25" customHeight="1">
      <c r="A11" s="4"/>
      <c r="B11" s="4"/>
      <c r="C11" s="5"/>
      <c r="D11" s="4"/>
      <c r="E11" s="6"/>
      <c r="F11" s="6"/>
      <c r="G11" s="43"/>
      <c r="H11" s="6"/>
    </row>
    <row r="12" spans="1:2" ht="15">
      <c r="A12" s="2" t="s">
        <v>40</v>
      </c>
      <c r="B12" s="2"/>
    </row>
    <row r="13" spans="1:8" s="15" customFormat="1" ht="67.5" customHeight="1">
      <c r="A13" s="7" t="s">
        <v>0</v>
      </c>
      <c r="B13" s="14" t="s">
        <v>12</v>
      </c>
      <c r="C13" s="58" t="s">
        <v>86</v>
      </c>
      <c r="D13" s="58" t="s">
        <v>87</v>
      </c>
      <c r="E13" s="59" t="s">
        <v>100</v>
      </c>
      <c r="F13" s="59" t="s">
        <v>92</v>
      </c>
      <c r="G13" s="14" t="s">
        <v>85</v>
      </c>
      <c r="H13" s="65" t="s">
        <v>93</v>
      </c>
    </row>
    <row r="14" spans="1:8" ht="15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66" t="s">
        <v>69</v>
      </c>
    </row>
    <row r="15" spans="1:8" ht="57.75">
      <c r="A15" s="60" t="s">
        <v>35</v>
      </c>
      <c r="B15" s="67" t="s">
        <v>33</v>
      </c>
      <c r="C15" s="68" t="s">
        <v>78</v>
      </c>
      <c r="D15" s="60">
        <v>1</v>
      </c>
      <c r="E15" s="60"/>
      <c r="F15" s="60"/>
      <c r="G15" s="61">
        <v>1</v>
      </c>
      <c r="H15" s="69">
        <f>G15*100%</f>
        <v>1</v>
      </c>
    </row>
    <row r="16" spans="1:8" ht="57.75">
      <c r="A16" s="60"/>
      <c r="B16" s="67"/>
      <c r="C16" s="68" t="s">
        <v>78</v>
      </c>
      <c r="D16" s="60">
        <v>2</v>
      </c>
      <c r="E16" s="60"/>
      <c r="F16" s="60"/>
      <c r="G16" s="61">
        <v>1</v>
      </c>
      <c r="H16" s="69">
        <f>G16*75%</f>
        <v>0.75</v>
      </c>
    </row>
    <row r="17" spans="1:8" ht="57.75">
      <c r="A17" s="60"/>
      <c r="B17" s="67"/>
      <c r="C17" s="68" t="s">
        <v>78</v>
      </c>
      <c r="D17" s="60">
        <v>2</v>
      </c>
      <c r="E17" s="60"/>
      <c r="F17" s="60"/>
      <c r="G17" s="61">
        <v>1</v>
      </c>
      <c r="H17" s="69">
        <f>G17*100%/2</f>
        <v>0.5</v>
      </c>
    </row>
    <row r="18" spans="1:8" ht="57.75">
      <c r="A18" s="60"/>
      <c r="B18" s="67"/>
      <c r="C18" s="68" t="s">
        <v>78</v>
      </c>
      <c r="D18" s="60">
        <v>3</v>
      </c>
      <c r="E18" s="60"/>
      <c r="F18" s="60"/>
      <c r="G18" s="61">
        <v>1</v>
      </c>
      <c r="H18" s="69">
        <f>G18*50%</f>
        <v>0.5</v>
      </c>
    </row>
    <row r="19" spans="1:8" ht="57.75">
      <c r="A19" s="60"/>
      <c r="B19" s="67"/>
      <c r="C19" s="68" t="s">
        <v>78</v>
      </c>
      <c r="D19" s="60">
        <v>3</v>
      </c>
      <c r="E19" s="60"/>
      <c r="F19" s="60"/>
      <c r="G19" s="61">
        <v>1</v>
      </c>
      <c r="H19" s="69">
        <f>(G19*50%+50%/2)/2</f>
        <v>0.375</v>
      </c>
    </row>
    <row r="20" spans="1:8" ht="57.75">
      <c r="A20" s="62"/>
      <c r="B20" s="67"/>
      <c r="C20" s="68" t="s">
        <v>78</v>
      </c>
      <c r="D20" s="63">
        <v>4</v>
      </c>
      <c r="E20" s="63"/>
      <c r="F20" s="64"/>
      <c r="G20" s="61">
        <v>1</v>
      </c>
      <c r="H20" s="69">
        <f>G20*50%</f>
        <v>0.5</v>
      </c>
    </row>
    <row r="21" spans="1:8" ht="57.75">
      <c r="A21" s="62"/>
      <c r="B21" s="67"/>
      <c r="C21" s="68" t="s">
        <v>78</v>
      </c>
      <c r="D21" s="63">
        <v>4</v>
      </c>
      <c r="E21" s="63"/>
      <c r="F21" s="64"/>
      <c r="G21" s="61">
        <v>1</v>
      </c>
      <c r="H21" s="69">
        <f>(G21*50%+50%/3)/2</f>
        <v>0.3333333333333333</v>
      </c>
    </row>
    <row r="22" spans="1:8" ht="57.75">
      <c r="A22" s="62"/>
      <c r="B22" s="67"/>
      <c r="C22" s="68" t="s">
        <v>78</v>
      </c>
      <c r="D22" s="60" t="s">
        <v>88</v>
      </c>
      <c r="E22" s="60"/>
      <c r="F22" s="60"/>
      <c r="G22" s="61">
        <v>1</v>
      </c>
      <c r="H22" s="70" t="s">
        <v>89</v>
      </c>
    </row>
    <row r="23" spans="1:8" ht="57.75">
      <c r="A23" s="62"/>
      <c r="B23" s="67"/>
      <c r="C23" s="68" t="s">
        <v>78</v>
      </c>
      <c r="D23" s="60" t="s">
        <v>88</v>
      </c>
      <c r="E23" s="60"/>
      <c r="F23" s="60" t="s">
        <v>90</v>
      </c>
      <c r="G23" s="61">
        <v>1</v>
      </c>
      <c r="H23" s="70" t="s">
        <v>91</v>
      </c>
    </row>
    <row r="24" spans="1:8" ht="15.75">
      <c r="A24" s="62" t="s">
        <v>94</v>
      </c>
      <c r="B24" s="71" t="s">
        <v>96</v>
      </c>
      <c r="C24" s="68"/>
      <c r="D24" s="60"/>
      <c r="E24" s="60"/>
      <c r="F24" s="60"/>
      <c r="G24" s="61"/>
      <c r="H24" s="70"/>
    </row>
    <row r="25" spans="1:8" ht="15">
      <c r="A25" s="62"/>
      <c r="B25" s="67"/>
      <c r="C25" s="68"/>
      <c r="D25" s="60"/>
      <c r="E25" s="60"/>
      <c r="F25" s="60"/>
      <c r="G25" s="61"/>
      <c r="H25" s="70"/>
    </row>
    <row r="26" spans="1:8" ht="15">
      <c r="A26" s="62"/>
      <c r="B26" s="67"/>
      <c r="C26" s="68"/>
      <c r="D26" s="60"/>
      <c r="E26" s="60"/>
      <c r="F26" s="60"/>
      <c r="G26" s="61"/>
      <c r="H26" s="70"/>
    </row>
    <row r="27" spans="1:8" ht="15.75">
      <c r="A27" s="62" t="s">
        <v>95</v>
      </c>
      <c r="B27" s="71" t="s">
        <v>97</v>
      </c>
      <c r="C27" s="68"/>
      <c r="D27" s="60"/>
      <c r="E27" s="60"/>
      <c r="F27" s="60"/>
      <c r="G27" s="61"/>
      <c r="H27" s="70"/>
    </row>
    <row r="28" spans="1:8" ht="15">
      <c r="A28" s="39"/>
      <c r="B28" s="35"/>
      <c r="C28" s="11"/>
      <c r="D28" s="11"/>
      <c r="E28" s="11"/>
      <c r="F28" s="11"/>
      <c r="G28" s="19"/>
      <c r="H28" s="50"/>
    </row>
    <row r="29" spans="1:8" ht="15">
      <c r="A29" s="39"/>
      <c r="B29" s="35"/>
      <c r="C29" s="11"/>
      <c r="D29" s="11"/>
      <c r="E29" s="11"/>
      <c r="F29" s="11"/>
      <c r="G29" s="19"/>
      <c r="H29" s="50"/>
    </row>
    <row r="30" spans="1:7" ht="15">
      <c r="A30" s="4"/>
      <c r="B30" s="4"/>
      <c r="C30" s="5"/>
      <c r="D30" s="4"/>
      <c r="E30" s="4"/>
      <c r="F30" s="4"/>
      <c r="G30" s="44"/>
    </row>
    <row r="31" ht="8.25" customHeight="1"/>
    <row r="32" spans="1:7" s="29" customFormat="1" ht="15">
      <c r="A32" s="28"/>
      <c r="B32" s="28" t="s">
        <v>50</v>
      </c>
      <c r="D32" s="30"/>
      <c r="E32" s="21"/>
      <c r="F32" s="31"/>
      <c r="G32" s="21"/>
    </row>
    <row r="33" spans="6:7" ht="15">
      <c r="F33" s="32" t="s">
        <v>98</v>
      </c>
      <c r="G33" s="41"/>
    </row>
    <row r="34" spans="1:7" s="29" customFormat="1" ht="15">
      <c r="A34" s="28"/>
      <c r="D34" s="28"/>
      <c r="E34" s="21"/>
      <c r="F34" s="31"/>
      <c r="G34" s="41" t="s">
        <v>99</v>
      </c>
    </row>
  </sheetData>
  <sheetProtection/>
  <mergeCells count="1">
    <mergeCell ref="B1:C1"/>
  </mergeCells>
  <printOptions/>
  <pageMargins left="0.25" right="0.1" top="0.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7">
      <selection activeCell="C26" sqref="C26"/>
    </sheetView>
  </sheetViews>
  <sheetFormatPr defaultColWidth="9.140625" defaultRowHeight="15"/>
  <cols>
    <col min="1" max="1" width="4.421875" style="1" customWidth="1"/>
    <col min="2" max="2" width="8.140625" style="1" customWidth="1"/>
    <col min="3" max="3" width="32.28125" style="1" customWidth="1"/>
    <col min="4" max="4" width="18.140625" style="1" customWidth="1"/>
    <col min="5" max="5" width="13.28125" style="1" customWidth="1"/>
    <col min="6" max="6" width="11.00390625" style="1" customWidth="1"/>
    <col min="7" max="7" width="14.140625" style="1" customWidth="1"/>
    <col min="8" max="16384" width="9.140625" style="1" customWidth="1"/>
  </cols>
  <sheetData>
    <row r="1" spans="1:5" ht="15">
      <c r="A1" s="74" t="s">
        <v>76</v>
      </c>
      <c r="B1" s="73"/>
      <c r="C1" s="73"/>
      <c r="E1" s="33"/>
    </row>
    <row r="2" spans="2:5" s="23" customFormat="1" ht="15.75">
      <c r="B2" s="23" t="s">
        <v>15</v>
      </c>
      <c r="E2" s="24" t="s">
        <v>17</v>
      </c>
    </row>
    <row r="3" spans="2:5" s="23" customFormat="1" ht="16.5">
      <c r="B3" s="26" t="s">
        <v>16</v>
      </c>
      <c r="E3" s="25" t="s">
        <v>18</v>
      </c>
    </row>
    <row r="4" ht="6.75" customHeight="1"/>
    <row r="5" ht="18.75">
      <c r="D5" s="22" t="s">
        <v>41</v>
      </c>
    </row>
    <row r="6" ht="7.5" customHeight="1"/>
    <row r="7" s="27" customFormat="1" ht="17.25" customHeight="1">
      <c r="B7" s="27" t="s">
        <v>63</v>
      </c>
    </row>
    <row r="8" spans="3:5" s="27" customFormat="1" ht="17.25" customHeight="1">
      <c r="C8" s="27" t="s">
        <v>23</v>
      </c>
      <c r="E8" s="27" t="s">
        <v>20</v>
      </c>
    </row>
    <row r="9" s="27" customFormat="1" ht="17.25" customHeight="1"/>
    <row r="10" spans="1:8" ht="20.25" customHeight="1">
      <c r="A10" s="4"/>
      <c r="B10" s="4"/>
      <c r="C10" s="5"/>
      <c r="D10" s="4"/>
      <c r="E10" s="6"/>
      <c r="F10" s="6"/>
      <c r="G10" s="6"/>
      <c r="H10" s="6"/>
    </row>
    <row r="11" spans="1:2" ht="15">
      <c r="A11" s="2" t="s">
        <v>40</v>
      </c>
      <c r="B11" s="2"/>
    </row>
    <row r="12" spans="1:10" s="15" customFormat="1" ht="67.5" customHeight="1">
      <c r="A12" s="7" t="s">
        <v>0</v>
      </c>
      <c r="B12" s="14" t="s">
        <v>12</v>
      </c>
      <c r="C12" s="14" t="s">
        <v>13</v>
      </c>
      <c r="D12" s="14" t="s">
        <v>14</v>
      </c>
      <c r="E12" s="7" t="s">
        <v>30</v>
      </c>
      <c r="F12" s="7" t="s">
        <v>31</v>
      </c>
      <c r="G12" s="52" t="s">
        <v>65</v>
      </c>
      <c r="H12" s="52" t="s">
        <v>66</v>
      </c>
      <c r="I12" s="52" t="s">
        <v>67</v>
      </c>
      <c r="J12" s="52" t="s">
        <v>68</v>
      </c>
    </row>
    <row r="13" spans="1:11" ht="15">
      <c r="A13" s="8" t="s">
        <v>3</v>
      </c>
      <c r="B13" s="9" t="s">
        <v>4</v>
      </c>
      <c r="C13" s="9" t="s">
        <v>5</v>
      </c>
      <c r="D13" s="9" t="s">
        <v>6</v>
      </c>
      <c r="E13" s="9" t="s">
        <v>7</v>
      </c>
      <c r="F13" s="45" t="s">
        <v>8</v>
      </c>
      <c r="G13" s="9" t="s">
        <v>9</v>
      </c>
      <c r="H13" s="51" t="s">
        <v>69</v>
      </c>
      <c r="I13" s="51" t="s">
        <v>70</v>
      </c>
      <c r="J13" s="51" t="s">
        <v>71</v>
      </c>
      <c r="K13" s="53"/>
    </row>
    <row r="14" spans="1:11" ht="57.75">
      <c r="A14" s="11" t="s">
        <v>35</v>
      </c>
      <c r="B14" s="36" t="s">
        <v>33</v>
      </c>
      <c r="C14" s="57" t="s">
        <v>78</v>
      </c>
      <c r="D14" s="34"/>
      <c r="E14" s="11"/>
      <c r="F14" s="46"/>
      <c r="G14" s="11"/>
      <c r="H14" s="50"/>
      <c r="I14" s="50"/>
      <c r="J14" s="50"/>
      <c r="K14" s="29"/>
    </row>
    <row r="15" spans="1:11" ht="15">
      <c r="A15" s="39" t="s">
        <v>1</v>
      </c>
      <c r="B15" s="10"/>
      <c r="C15" s="11"/>
      <c r="D15" s="18"/>
      <c r="E15" s="18"/>
      <c r="F15" s="47"/>
      <c r="G15" s="10"/>
      <c r="H15" s="50"/>
      <c r="I15" s="50"/>
      <c r="J15" s="50"/>
      <c r="K15" s="29"/>
    </row>
    <row r="16" spans="1:11" ht="15">
      <c r="A16" s="39" t="s">
        <v>2</v>
      </c>
      <c r="B16" s="10"/>
      <c r="C16" s="11"/>
      <c r="D16" s="11"/>
      <c r="E16" s="11"/>
      <c r="F16" s="46"/>
      <c r="G16" s="11"/>
      <c r="H16" s="50"/>
      <c r="I16" s="50"/>
      <c r="J16" s="50"/>
      <c r="K16" s="29"/>
    </row>
    <row r="17" spans="1:11" ht="58.5">
      <c r="A17" s="11" t="s">
        <v>36</v>
      </c>
      <c r="B17" s="36" t="s">
        <v>34</v>
      </c>
      <c r="C17" s="57" t="s">
        <v>79</v>
      </c>
      <c r="D17" s="34"/>
      <c r="E17" s="11"/>
      <c r="F17" s="46"/>
      <c r="G17" s="11"/>
      <c r="H17" s="50"/>
      <c r="I17" s="50"/>
      <c r="J17" s="50"/>
      <c r="K17" s="29"/>
    </row>
    <row r="18" spans="1:11" ht="15">
      <c r="A18" s="39" t="s">
        <v>1</v>
      </c>
      <c r="B18" s="10"/>
      <c r="C18" s="11"/>
      <c r="D18" s="18"/>
      <c r="E18" s="18"/>
      <c r="F18" s="47"/>
      <c r="G18" s="10"/>
      <c r="H18" s="50"/>
      <c r="I18" s="50"/>
      <c r="J18" s="50"/>
      <c r="K18" s="29"/>
    </row>
    <row r="19" spans="1:11" ht="15">
      <c r="A19" s="39" t="s">
        <v>2</v>
      </c>
      <c r="B19" s="10"/>
      <c r="C19" s="11"/>
      <c r="D19" s="11"/>
      <c r="E19" s="11"/>
      <c r="F19" s="46"/>
      <c r="G19" s="11"/>
      <c r="H19" s="50"/>
      <c r="I19" s="50"/>
      <c r="J19" s="50"/>
      <c r="K19" s="29"/>
    </row>
    <row r="20" spans="1:11" ht="25.5">
      <c r="A20" s="11" t="s">
        <v>37</v>
      </c>
      <c r="B20" s="36" t="s">
        <v>80</v>
      </c>
      <c r="C20" s="38" t="s">
        <v>83</v>
      </c>
      <c r="D20" s="34"/>
      <c r="E20" s="11"/>
      <c r="F20" s="46"/>
      <c r="G20" s="11"/>
      <c r="H20" s="50"/>
      <c r="I20" s="50"/>
      <c r="J20" s="50"/>
      <c r="K20" s="29"/>
    </row>
    <row r="21" spans="1:11" ht="15">
      <c r="A21" s="39" t="s">
        <v>1</v>
      </c>
      <c r="B21" s="10"/>
      <c r="C21" s="11"/>
      <c r="D21" s="18"/>
      <c r="E21" s="18"/>
      <c r="F21" s="47"/>
      <c r="G21" s="10"/>
      <c r="H21" s="50"/>
      <c r="I21" s="50"/>
      <c r="J21" s="50"/>
      <c r="K21" s="29"/>
    </row>
    <row r="22" spans="1:11" ht="15">
      <c r="A22" s="39" t="s">
        <v>2</v>
      </c>
      <c r="B22" s="10"/>
      <c r="C22" s="11"/>
      <c r="D22" s="11"/>
      <c r="E22" s="11"/>
      <c r="F22" s="46"/>
      <c r="G22" s="11"/>
      <c r="H22" s="50"/>
      <c r="I22" s="50"/>
      <c r="J22" s="50"/>
      <c r="K22" s="29"/>
    </row>
    <row r="23" spans="1:11" ht="25.5">
      <c r="A23" s="11" t="s">
        <v>38</v>
      </c>
      <c r="B23" s="36" t="s">
        <v>81</v>
      </c>
      <c r="C23" s="38" t="s">
        <v>83</v>
      </c>
      <c r="D23" s="34"/>
      <c r="E23" s="11"/>
      <c r="F23" s="46"/>
      <c r="G23" s="11"/>
      <c r="H23" s="50"/>
      <c r="I23" s="50"/>
      <c r="J23" s="50"/>
      <c r="K23" s="29"/>
    </row>
    <row r="24" spans="1:11" ht="15">
      <c r="A24" s="39" t="s">
        <v>1</v>
      </c>
      <c r="B24" s="10"/>
      <c r="C24" s="11"/>
      <c r="D24" s="18"/>
      <c r="E24" s="18"/>
      <c r="F24" s="47"/>
      <c r="G24" s="10"/>
      <c r="H24" s="50"/>
      <c r="I24" s="50"/>
      <c r="J24" s="50"/>
      <c r="K24" s="29"/>
    </row>
    <row r="25" spans="1:11" ht="15">
      <c r="A25" s="39" t="s">
        <v>2</v>
      </c>
      <c r="B25" s="10"/>
      <c r="C25" s="11"/>
      <c r="D25" s="11"/>
      <c r="E25" s="11"/>
      <c r="F25" s="46"/>
      <c r="G25" s="11"/>
      <c r="H25" s="50"/>
      <c r="I25" s="50"/>
      <c r="J25" s="50"/>
      <c r="K25" s="29"/>
    </row>
    <row r="26" spans="1:11" ht="25.5">
      <c r="A26" s="11" t="s">
        <v>39</v>
      </c>
      <c r="B26" s="36" t="s">
        <v>82</v>
      </c>
      <c r="C26" s="38" t="s">
        <v>84</v>
      </c>
      <c r="D26" s="34"/>
      <c r="E26" s="11"/>
      <c r="F26" s="46"/>
      <c r="G26" s="11"/>
      <c r="H26" s="50"/>
      <c r="I26" s="50"/>
      <c r="J26" s="50"/>
      <c r="K26" s="29"/>
    </row>
    <row r="27" spans="1:11" ht="15">
      <c r="A27" s="39" t="s">
        <v>1</v>
      </c>
      <c r="B27" s="35"/>
      <c r="C27" s="37"/>
      <c r="D27" s="11"/>
      <c r="E27" s="11"/>
      <c r="F27" s="46"/>
      <c r="G27" s="11"/>
      <c r="H27" s="50"/>
      <c r="I27" s="50"/>
      <c r="J27" s="50"/>
      <c r="K27" s="29"/>
    </row>
    <row r="28" spans="1:11" ht="15">
      <c r="A28" s="39" t="s">
        <v>2</v>
      </c>
      <c r="B28" s="35"/>
      <c r="C28" s="11"/>
      <c r="D28" s="11"/>
      <c r="E28" s="11"/>
      <c r="F28" s="46"/>
      <c r="G28" s="11"/>
      <c r="H28" s="50"/>
      <c r="I28" s="50"/>
      <c r="J28" s="50"/>
      <c r="K28" s="29"/>
    </row>
    <row r="29" spans="1:11" ht="15">
      <c r="A29" s="20"/>
      <c r="B29" s="10"/>
      <c r="C29" s="11" t="s">
        <v>24</v>
      </c>
      <c r="D29" s="10"/>
      <c r="E29" s="10"/>
      <c r="F29" s="47"/>
      <c r="G29" s="10"/>
      <c r="H29" s="50"/>
      <c r="I29" s="50"/>
      <c r="J29" s="50"/>
      <c r="K29" s="29"/>
    </row>
    <row r="30" spans="1:11" ht="15">
      <c r="A30" s="4"/>
      <c r="B30" s="4"/>
      <c r="C30" s="5"/>
      <c r="D30" s="4"/>
      <c r="E30" s="4"/>
      <c r="F30" s="4"/>
      <c r="G30" s="10"/>
      <c r="H30" s="50"/>
      <c r="I30" s="50"/>
      <c r="J30" s="50"/>
      <c r="K30" s="29"/>
    </row>
    <row r="31" spans="1:11" ht="15">
      <c r="A31" s="16"/>
      <c r="B31" s="16"/>
      <c r="C31" s="5"/>
      <c r="D31" s="4"/>
      <c r="E31" s="4"/>
      <c r="F31" s="4"/>
      <c r="G31" s="10"/>
      <c r="H31" s="50"/>
      <c r="I31" s="50"/>
      <c r="J31" s="50"/>
      <c r="K31" s="29"/>
    </row>
    <row r="32" spans="1:11" ht="15">
      <c r="A32" s="2" t="s">
        <v>52</v>
      </c>
      <c r="B32" s="2"/>
      <c r="G32" s="50"/>
      <c r="H32" s="50"/>
      <c r="I32" s="50"/>
      <c r="J32" s="50"/>
      <c r="K32" s="29"/>
    </row>
    <row r="33" spans="1:11" ht="48">
      <c r="A33" s="13" t="s">
        <v>0</v>
      </c>
      <c r="B33" s="14" t="s">
        <v>12</v>
      </c>
      <c r="C33" s="14" t="s">
        <v>28</v>
      </c>
      <c r="D33" s="14" t="s">
        <v>29</v>
      </c>
      <c r="E33" s="14" t="s">
        <v>22</v>
      </c>
      <c r="F33" s="48" t="s">
        <v>72</v>
      </c>
      <c r="G33" s="52" t="s">
        <v>65</v>
      </c>
      <c r="H33" s="52" t="s">
        <v>66</v>
      </c>
      <c r="I33" s="52" t="s">
        <v>67</v>
      </c>
      <c r="J33" s="54" t="s">
        <v>68</v>
      </c>
      <c r="K33" s="29"/>
    </row>
    <row r="34" spans="1:11" ht="15">
      <c r="A34" s="8" t="s">
        <v>3</v>
      </c>
      <c r="B34" s="9" t="s">
        <v>4</v>
      </c>
      <c r="C34" s="9" t="s">
        <v>5</v>
      </c>
      <c r="D34" s="9" t="s">
        <v>6</v>
      </c>
      <c r="E34" s="9" t="s">
        <v>7</v>
      </c>
      <c r="F34" s="45" t="s">
        <v>8</v>
      </c>
      <c r="G34" s="9" t="s">
        <v>9</v>
      </c>
      <c r="H34" s="50"/>
      <c r="I34" s="50"/>
      <c r="J34" s="50"/>
      <c r="K34" s="29"/>
    </row>
    <row r="35" spans="1:11" ht="25.5">
      <c r="A35" s="40" t="s">
        <v>35</v>
      </c>
      <c r="B35" s="38" t="s">
        <v>53</v>
      </c>
      <c r="C35" s="38" t="s">
        <v>58</v>
      </c>
      <c r="D35" s="9"/>
      <c r="E35" s="9"/>
      <c r="F35" s="45"/>
      <c r="G35" s="9"/>
      <c r="H35" s="50"/>
      <c r="I35" s="50"/>
      <c r="J35" s="50"/>
      <c r="K35" s="29"/>
    </row>
    <row r="36" spans="1:11" ht="15">
      <c r="A36" s="39" t="s">
        <v>1</v>
      </c>
      <c r="B36" s="35"/>
      <c r="C36" s="37"/>
      <c r="D36" s="11"/>
      <c r="E36" s="11"/>
      <c r="F36" s="46"/>
      <c r="G36" s="11"/>
      <c r="H36" s="50"/>
      <c r="I36" s="50"/>
      <c r="J36" s="50"/>
      <c r="K36" s="29"/>
    </row>
    <row r="37" spans="1:11" ht="15">
      <c r="A37" s="39" t="s">
        <v>2</v>
      </c>
      <c r="B37" s="35"/>
      <c r="C37" s="11"/>
      <c r="D37" s="11"/>
      <c r="E37" s="11"/>
      <c r="F37" s="46"/>
      <c r="G37" s="11"/>
      <c r="H37" s="50"/>
      <c r="I37" s="50"/>
      <c r="J37" s="50"/>
      <c r="K37" s="29"/>
    </row>
    <row r="38" spans="1:11" ht="25.5">
      <c r="A38" s="40" t="s">
        <v>36</v>
      </c>
      <c r="B38" s="38" t="s">
        <v>54</v>
      </c>
      <c r="C38" s="38" t="s">
        <v>59</v>
      </c>
      <c r="D38" s="9"/>
      <c r="E38" s="9"/>
      <c r="F38" s="45"/>
      <c r="G38" s="9"/>
      <c r="H38" s="50"/>
      <c r="I38" s="50"/>
      <c r="J38" s="50"/>
      <c r="K38" s="29"/>
    </row>
    <row r="39" spans="1:11" ht="15">
      <c r="A39" s="39" t="s">
        <v>1</v>
      </c>
      <c r="B39" s="35"/>
      <c r="C39" s="37"/>
      <c r="D39" s="11"/>
      <c r="E39" s="11"/>
      <c r="F39" s="46"/>
      <c r="G39" s="11"/>
      <c r="H39" s="50"/>
      <c r="I39" s="50"/>
      <c r="J39" s="50"/>
      <c r="K39" s="29"/>
    </row>
    <row r="40" spans="1:11" ht="15">
      <c r="A40" s="39" t="s">
        <v>2</v>
      </c>
      <c r="B40" s="35"/>
      <c r="C40" s="11"/>
      <c r="D40" s="11"/>
      <c r="E40" s="11"/>
      <c r="F40" s="46"/>
      <c r="G40" s="11"/>
      <c r="H40" s="50"/>
      <c r="I40" s="50"/>
      <c r="J40" s="50"/>
      <c r="K40" s="29"/>
    </row>
    <row r="41" spans="1:11" ht="25.5">
      <c r="A41" s="40" t="s">
        <v>37</v>
      </c>
      <c r="B41" s="38" t="s">
        <v>55</v>
      </c>
      <c r="C41" s="38" t="s">
        <v>60</v>
      </c>
      <c r="D41" s="9"/>
      <c r="E41" s="9"/>
      <c r="F41" s="45"/>
      <c r="G41" s="9"/>
      <c r="H41" s="50"/>
      <c r="I41" s="50"/>
      <c r="J41" s="50"/>
      <c r="K41" s="29"/>
    </row>
    <row r="42" spans="1:11" ht="15">
      <c r="A42" s="39" t="s">
        <v>1</v>
      </c>
      <c r="B42" s="35"/>
      <c r="C42" s="37"/>
      <c r="D42" s="11"/>
      <c r="E42" s="11"/>
      <c r="F42" s="46"/>
      <c r="G42" s="11"/>
      <c r="H42" s="50"/>
      <c r="I42" s="50"/>
      <c r="J42" s="50"/>
      <c r="K42" s="29"/>
    </row>
    <row r="43" spans="1:11" ht="15">
      <c r="A43" s="39" t="s">
        <v>2</v>
      </c>
      <c r="B43" s="35"/>
      <c r="C43" s="11"/>
      <c r="D43" s="11"/>
      <c r="E43" s="11"/>
      <c r="F43" s="46"/>
      <c r="G43" s="11"/>
      <c r="H43" s="50"/>
      <c r="I43" s="50"/>
      <c r="J43" s="50"/>
      <c r="K43" s="29"/>
    </row>
    <row r="44" spans="1:11" ht="25.5">
      <c r="A44" s="40" t="s">
        <v>38</v>
      </c>
      <c r="B44" s="38" t="s">
        <v>56</v>
      </c>
      <c r="C44" s="38" t="s">
        <v>61</v>
      </c>
      <c r="D44" s="9"/>
      <c r="E44" s="9"/>
      <c r="F44" s="45"/>
      <c r="G44" s="9"/>
      <c r="H44" s="50"/>
      <c r="I44" s="50"/>
      <c r="J44" s="50"/>
      <c r="K44" s="29"/>
    </row>
    <row r="45" spans="1:11" ht="15">
      <c r="A45" s="39" t="s">
        <v>1</v>
      </c>
      <c r="B45" s="35"/>
      <c r="C45" s="37"/>
      <c r="D45" s="11"/>
      <c r="E45" s="11"/>
      <c r="F45" s="46"/>
      <c r="G45" s="11"/>
      <c r="H45" s="50"/>
      <c r="I45" s="50"/>
      <c r="J45" s="50"/>
      <c r="K45" s="29"/>
    </row>
    <row r="46" spans="1:11" ht="15">
      <c r="A46" s="39" t="s">
        <v>2</v>
      </c>
      <c r="B46" s="35"/>
      <c r="C46" s="11"/>
      <c r="D46" s="11"/>
      <c r="E46" s="11"/>
      <c r="F46" s="46"/>
      <c r="G46" s="11"/>
      <c r="H46" s="50"/>
      <c r="I46" s="50"/>
      <c r="J46" s="50"/>
      <c r="K46" s="29"/>
    </row>
    <row r="47" spans="1:11" ht="25.5">
      <c r="A47" s="40" t="s">
        <v>39</v>
      </c>
      <c r="B47" s="38" t="s">
        <v>57</v>
      </c>
      <c r="C47" s="38" t="s">
        <v>62</v>
      </c>
      <c r="D47" s="9"/>
      <c r="E47" s="9"/>
      <c r="F47" s="45"/>
      <c r="G47" s="9"/>
      <c r="H47" s="50"/>
      <c r="I47" s="50"/>
      <c r="J47" s="50"/>
      <c r="K47" s="29"/>
    </row>
    <row r="48" spans="1:11" ht="15">
      <c r="A48" s="39" t="s">
        <v>1</v>
      </c>
      <c r="B48" s="35"/>
      <c r="C48" s="37"/>
      <c r="D48" s="11"/>
      <c r="E48" s="11"/>
      <c r="F48" s="46"/>
      <c r="G48" s="11"/>
      <c r="H48" s="50"/>
      <c r="I48" s="50"/>
      <c r="J48" s="50"/>
      <c r="K48" s="29"/>
    </row>
    <row r="49" spans="1:11" ht="15">
      <c r="A49" s="39" t="s">
        <v>2</v>
      </c>
      <c r="B49" s="35"/>
      <c r="C49" s="11"/>
      <c r="D49" s="11"/>
      <c r="E49" s="11"/>
      <c r="F49" s="46"/>
      <c r="G49" s="11"/>
      <c r="H49" s="50"/>
      <c r="I49" s="50"/>
      <c r="J49" s="50"/>
      <c r="K49" s="29"/>
    </row>
    <row r="50" spans="1:11" ht="15">
      <c r="A50" s="10"/>
      <c r="B50" s="10"/>
      <c r="C50" s="11" t="s">
        <v>25</v>
      </c>
      <c r="D50" s="10"/>
      <c r="E50" s="12"/>
      <c r="F50" s="49"/>
      <c r="G50" s="12"/>
      <c r="H50" s="50"/>
      <c r="I50" s="50"/>
      <c r="J50" s="50"/>
      <c r="K50" s="29"/>
    </row>
    <row r="51" spans="1:11" ht="15">
      <c r="A51" s="4"/>
      <c r="B51" s="4"/>
      <c r="C51" s="5"/>
      <c r="D51" s="4"/>
      <c r="E51" s="6"/>
      <c r="F51" s="6"/>
      <c r="G51" s="12"/>
      <c r="H51" s="12"/>
      <c r="I51" s="50"/>
      <c r="J51" s="50"/>
      <c r="K51" s="29"/>
    </row>
    <row r="52" spans="1:11" ht="15">
      <c r="A52" s="3"/>
      <c r="B52" s="3"/>
      <c r="G52" s="50"/>
      <c r="H52" s="50"/>
      <c r="I52" s="50"/>
      <c r="J52" s="50"/>
      <c r="K52" s="29"/>
    </row>
    <row r="53" spans="1:11" ht="15">
      <c r="A53" s="2" t="s">
        <v>10</v>
      </c>
      <c r="B53" s="2"/>
      <c r="G53" s="50"/>
      <c r="H53" s="50"/>
      <c r="I53" s="50"/>
      <c r="J53" s="50"/>
      <c r="K53" s="29"/>
    </row>
    <row r="54" spans="1:11" ht="64.5" customHeight="1">
      <c r="A54" s="13" t="s">
        <v>0</v>
      </c>
      <c r="B54" s="14" t="s">
        <v>12</v>
      </c>
      <c r="C54" s="14" t="s">
        <v>32</v>
      </c>
      <c r="D54" s="14" t="s">
        <v>11</v>
      </c>
      <c r="E54" s="14" t="s">
        <v>73</v>
      </c>
      <c r="F54" s="48" t="s">
        <v>74</v>
      </c>
      <c r="G54" s="52" t="s">
        <v>65</v>
      </c>
      <c r="H54" s="52" t="s">
        <v>66</v>
      </c>
      <c r="I54" s="52" t="s">
        <v>67</v>
      </c>
      <c r="J54" s="54" t="s">
        <v>68</v>
      </c>
      <c r="K54" s="29"/>
    </row>
    <row r="55" spans="1:11" ht="15">
      <c r="A55" s="8" t="s">
        <v>3</v>
      </c>
      <c r="B55" s="9" t="s">
        <v>4</v>
      </c>
      <c r="C55" s="9" t="s">
        <v>5</v>
      </c>
      <c r="D55" s="9" t="s">
        <v>6</v>
      </c>
      <c r="E55" s="9" t="s">
        <v>7</v>
      </c>
      <c r="F55" s="45" t="s">
        <v>8</v>
      </c>
      <c r="G55" s="9" t="s">
        <v>9</v>
      </c>
      <c r="H55" s="50"/>
      <c r="I55" s="50"/>
      <c r="J55" s="50"/>
      <c r="K55" s="29"/>
    </row>
    <row r="56" spans="1:11" ht="25.5">
      <c r="A56" s="40" t="s">
        <v>35</v>
      </c>
      <c r="B56" s="38" t="s">
        <v>42</v>
      </c>
      <c r="C56" s="38" t="s">
        <v>46</v>
      </c>
      <c r="D56" s="9"/>
      <c r="E56" s="9"/>
      <c r="F56" s="45"/>
      <c r="G56" s="9"/>
      <c r="H56" s="50"/>
      <c r="I56" s="50"/>
      <c r="J56" s="50"/>
      <c r="K56" s="29"/>
    </row>
    <row r="57" spans="1:11" ht="15">
      <c r="A57" s="39" t="s">
        <v>1</v>
      </c>
      <c r="B57" s="35"/>
      <c r="C57" s="37"/>
      <c r="D57" s="11"/>
      <c r="E57" s="11"/>
      <c r="F57" s="46"/>
      <c r="G57" s="11"/>
      <c r="H57" s="50"/>
      <c r="I57" s="50"/>
      <c r="J57" s="50"/>
      <c r="K57" s="29"/>
    </row>
    <row r="58" spans="1:11" ht="15">
      <c r="A58" s="39" t="s">
        <v>2</v>
      </c>
      <c r="B58" s="35"/>
      <c r="C58" s="11"/>
      <c r="D58" s="11"/>
      <c r="E58" s="11"/>
      <c r="F58" s="46"/>
      <c r="G58" s="11"/>
      <c r="H58" s="50"/>
      <c r="I58" s="50"/>
      <c r="J58" s="50"/>
      <c r="K58" s="29"/>
    </row>
    <row r="59" spans="1:11" ht="25.5">
      <c r="A59" s="40" t="s">
        <v>36</v>
      </c>
      <c r="B59" s="38" t="s">
        <v>43</v>
      </c>
      <c r="C59" s="38" t="s">
        <v>47</v>
      </c>
      <c r="D59" s="9"/>
      <c r="E59" s="9"/>
      <c r="F59" s="45"/>
      <c r="G59" s="9"/>
      <c r="H59" s="50"/>
      <c r="I59" s="50"/>
      <c r="J59" s="50"/>
      <c r="K59" s="29"/>
    </row>
    <row r="60" spans="1:11" ht="15">
      <c r="A60" s="39" t="s">
        <v>1</v>
      </c>
      <c r="B60" s="35"/>
      <c r="C60" s="37"/>
      <c r="D60" s="11"/>
      <c r="E60" s="11"/>
      <c r="F60" s="46"/>
      <c r="G60" s="11"/>
      <c r="H60" s="50"/>
      <c r="I60" s="50"/>
      <c r="J60" s="50"/>
      <c r="K60" s="29"/>
    </row>
    <row r="61" spans="1:11" ht="15">
      <c r="A61" s="39" t="s">
        <v>2</v>
      </c>
      <c r="B61" s="35"/>
      <c r="C61" s="11"/>
      <c r="D61" s="11"/>
      <c r="E61" s="11"/>
      <c r="F61" s="46"/>
      <c r="G61" s="11"/>
      <c r="H61" s="50"/>
      <c r="I61" s="50"/>
      <c r="J61" s="50"/>
      <c r="K61" s="29"/>
    </row>
    <row r="62" spans="1:11" ht="25.5">
      <c r="A62" s="40" t="s">
        <v>37</v>
      </c>
      <c r="B62" s="38" t="s">
        <v>44</v>
      </c>
      <c r="C62" s="38" t="s">
        <v>48</v>
      </c>
      <c r="D62" s="9"/>
      <c r="E62" s="9"/>
      <c r="F62" s="45"/>
      <c r="G62" s="9"/>
      <c r="H62" s="50"/>
      <c r="I62" s="50"/>
      <c r="J62" s="50"/>
      <c r="K62" s="29"/>
    </row>
    <row r="63" spans="1:11" ht="15">
      <c r="A63" s="39" t="s">
        <v>1</v>
      </c>
      <c r="B63" s="35"/>
      <c r="C63" s="37"/>
      <c r="D63" s="11"/>
      <c r="E63" s="11"/>
      <c r="F63" s="46"/>
      <c r="G63" s="11"/>
      <c r="H63" s="50"/>
      <c r="I63" s="50"/>
      <c r="J63" s="50"/>
      <c r="K63" s="29"/>
    </row>
    <row r="64" spans="1:11" ht="15">
      <c r="A64" s="39" t="s">
        <v>2</v>
      </c>
      <c r="B64" s="35"/>
      <c r="C64" s="11"/>
      <c r="D64" s="11"/>
      <c r="E64" s="11"/>
      <c r="F64" s="46"/>
      <c r="G64" s="11"/>
      <c r="H64" s="50"/>
      <c r="I64" s="50"/>
      <c r="J64" s="50"/>
      <c r="K64" s="29"/>
    </row>
    <row r="65" spans="1:11" ht="25.5">
      <c r="A65" s="40" t="s">
        <v>38</v>
      </c>
      <c r="B65" s="38" t="s">
        <v>45</v>
      </c>
      <c r="C65" s="38" t="s">
        <v>49</v>
      </c>
      <c r="D65" s="9"/>
      <c r="E65" s="9"/>
      <c r="F65" s="45"/>
      <c r="G65" s="9"/>
      <c r="H65" s="50"/>
      <c r="I65" s="50"/>
      <c r="J65" s="50"/>
      <c r="K65" s="29"/>
    </row>
    <row r="66" spans="1:11" ht="15">
      <c r="A66" s="39" t="s">
        <v>1</v>
      </c>
      <c r="B66" s="35"/>
      <c r="C66" s="37"/>
      <c r="D66" s="11"/>
      <c r="E66" s="11"/>
      <c r="F66" s="46"/>
      <c r="G66" s="11"/>
      <c r="H66" s="50"/>
      <c r="I66" s="50"/>
      <c r="J66" s="50"/>
      <c r="K66" s="29"/>
    </row>
    <row r="67" spans="1:11" ht="15">
      <c r="A67" s="39" t="s">
        <v>2</v>
      </c>
      <c r="B67" s="35"/>
      <c r="C67" s="11"/>
      <c r="D67" s="11"/>
      <c r="E67" s="11"/>
      <c r="F67" s="46"/>
      <c r="G67" s="11"/>
      <c r="H67" s="50"/>
      <c r="I67" s="50"/>
      <c r="J67" s="50"/>
      <c r="K67" s="29"/>
    </row>
    <row r="68" spans="1:11" ht="15">
      <c r="A68" s="10"/>
      <c r="B68" s="10"/>
      <c r="C68" s="11" t="s">
        <v>26</v>
      </c>
      <c r="D68" s="10"/>
      <c r="E68" s="12"/>
      <c r="F68" s="49"/>
      <c r="G68" s="12"/>
      <c r="H68" s="50"/>
      <c r="I68" s="50"/>
      <c r="J68" s="50"/>
      <c r="K68" s="29"/>
    </row>
    <row r="69" spans="1:7" ht="15">
      <c r="A69" s="4"/>
      <c r="B69" s="4"/>
      <c r="C69" s="5"/>
      <c r="D69" s="4"/>
      <c r="E69" s="4"/>
      <c r="F69" s="4"/>
      <c r="G69" s="4"/>
    </row>
    <row r="70" spans="1:7" s="29" customFormat="1" ht="15">
      <c r="A70" s="28"/>
      <c r="B70" s="28" t="s">
        <v>50</v>
      </c>
      <c r="D70" s="30"/>
      <c r="E70" s="21"/>
      <c r="F70" s="31"/>
      <c r="G70" s="21"/>
    </row>
    <row r="71" spans="6:7" ht="15">
      <c r="F71" s="32" t="s">
        <v>27</v>
      </c>
      <c r="G71" s="28"/>
    </row>
    <row r="72" spans="1:7" s="29" customFormat="1" ht="15">
      <c r="A72" s="28"/>
      <c r="D72" s="28"/>
      <c r="E72" s="21"/>
      <c r="F72" s="75" t="s">
        <v>51</v>
      </c>
      <c r="G72" s="75"/>
    </row>
  </sheetData>
  <sheetProtection/>
  <mergeCells count="2">
    <mergeCell ref="A1:C1"/>
    <mergeCell ref="F72:G72"/>
  </mergeCells>
  <printOptions/>
  <pageMargins left="0.2" right="0.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HEP2-4</dc:creator>
  <cp:keywords/>
  <dc:description/>
  <cp:lastModifiedBy>Admin</cp:lastModifiedBy>
  <cp:lastPrinted>2019-03-13T01:55:56Z</cp:lastPrinted>
  <dcterms:created xsi:type="dcterms:W3CDTF">2014-08-20T23:39:42Z</dcterms:created>
  <dcterms:modified xsi:type="dcterms:W3CDTF">2023-03-03T05:07:33Z</dcterms:modified>
  <cp:category/>
  <cp:version/>
  <cp:contentType/>
  <cp:contentStatus/>
</cp:coreProperties>
</file>